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<sst xmlns="http://schemas.openxmlformats.org/spreadsheetml/2006/main" count="32" uniqueCount="32">
  <si>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</si>
  <si>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</si>
  <si>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</si>
  <si>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</si>
  <si>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anodizado natural, formada por chapa opaca de 1,5 mm de espesor en las hojas y perfiles extrusionados de 40x20 cm de sección en el marco, con marca de calidad EWAA-EURAS (QUALANOD). Incluso herrajes de colgar y de cierre, tornillería de acero inoxidable, garras de fijación, cerradura triangular, rejillas de ventilación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</si>
  <si>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</si>
  <si>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</si>
  <si>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</si>
  <si>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</si>
  <si>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</si>
  <si>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</si>
  <si>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</si>
  <si>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mt25pfb011a</t>
  </si>
  <si>
    <t xml:space="preserve">m²</t>
  </si>
  <si>
    <t xml:space="preserve">Puerta de registro para instalaciones, de una o dos hojas, de aluminio anodizado natural, formada por chapa opaca de 1,5 mm de espesor en las hojas y perfiles extrusionados de 40x20 cm de sección en el marco, con marca de calidad EWAA-EURAS (QUALANOD), incluso herrajes de colgar y de cierre, tornillería de acero inoxidable, garras de fijación, cerradura triangular, rejillas de ventilación y silicona neutra para el sellado de las juntas perimetrales.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</si>
  <si>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</si>
  <si>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</si>
  <si>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</si>
  <si>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</si>
  <si>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</si>
  <si>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</si>
  <si>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</si>
  <si>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</si>
  <si>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</si>
  <si>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</si>
  <si>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</si>
  <si>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</si>
  <si>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</si>
  <si>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</si>
  <si>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</si>
  <si>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158.852G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</si>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</sst>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1.38969e+006</v>
      </c>
      <c r="G10" s="12">
        <f ca="1">ROUND(INDIRECT(ADDRESS(ROW()+(0), COLUMN()+(-2), 1))*INDIRECT(ADDRESS(ROW()+(0), COLUMN()+(-1), 1)), 0)</f>
        <v>1.38969e+006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29658</v>
      </c>
      <c r="G11" s="14">
        <f ca="1">ROUND(INDIRECT(ADDRESS(ROW()+(0), COLUMN()+(-2), 1))*INDIRECT(ADDRESS(ROW()+(0), COLUMN()+(-1), 1)), 0)</f>
        <v>4.745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1.39444e+006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0.195</v>
      </c>
      <c r="F14" s="12">
        <v>66739</v>
      </c>
      <c r="G14" s="12">
        <f ca="1">ROUND(INDIRECT(ADDRESS(ROW()+(0), COLUMN()+(-2), 1))*INDIRECT(ADDRESS(ROW()+(0), COLUMN()+(-1), 1)), 0)</f>
        <v>13.014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0.195</v>
      </c>
      <c r="F15" s="14">
        <v>42789</v>
      </c>
      <c r="G15" s="14">
        <f ca="1">ROUND(INDIRECT(ADDRESS(ROW()+(0), COLUMN()+(-2), 1))*INDIRECT(ADDRESS(ROW()+(0), COLUMN()+(-1), 1)), 0)</f>
        <v>8.344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21.358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1.4158e+006</v>
      </c>
      <c r="G18" s="14">
        <f ca="1">ROUND(INDIRECT(ADDRESS(ROW()+(0), COLUMN()+(-2), 1))*INDIRECT(ADDRESS(ROW()+(0), COLUMN()+(-1), 1))/100, 0)</f>
        <v>28.316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1.44411e+006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